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2\"/>
    </mc:Choice>
  </mc:AlternateContent>
  <xr:revisionPtr revIDLastSave="0" documentId="13_ncr:1000001_{A88FD45A-36D1-0942-8BFA-71581B59517D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16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/>
  <c r="F34" i="1"/>
  <c r="D34" i="1"/>
  <c r="C34" i="1"/>
  <c r="H34" i="1"/>
  <c r="E34" i="1"/>
</calcChain>
</file>

<file path=xl/sharedStrings.xml><?xml version="1.0" encoding="utf-8"?>
<sst xmlns="http://schemas.openxmlformats.org/spreadsheetml/2006/main" count="26" uniqueCount="24">
  <si>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</si>
  <si>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</si>
  <si>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</si>
  <si>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</si>
  <si>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</si>
  <si>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</si>
  <si>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</si>
  <si>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</si>
  <si>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</si>
  <si>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</si>
  <si>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</si>
  <si>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</si>
  <si>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</si>
  <si>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</si>
  <si>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</si>
  <si>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</si>
  <si>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</si>
  <si>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JUNTA RURAL DE AGUA Y SANEAMIENTO DR. PORFIRIO PARRA</t>
  </si>
  <si>
    <t>DERECHOS</t>
  </si>
  <si>
    <t>LIC. DANIEL HUGO ROMERO ZAMBRANO</t>
  </si>
  <si>
    <t>DIRECTOR EJECUTIVO</t>
  </si>
  <si>
    <t>C. MARIO SIGALA CHAVEZ</t>
  </si>
  <si>
    <t>DIRECTOR FINANCIERO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</si>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</sst>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zoomScaleNormal="100" workbookViewId="0">
      <selection activeCell="B41" sqref="B41:E43"/>
    </sheetView>
  </sheetViews>
  <sheetFormatPr defaultColWidth="11.43359375" defaultRowHeight="12.75" x14ac:dyDescent="0.15"/>
  <cols>
    <col min="1" max="1" width="3.62890625" style="1" customWidth="1"/>
    <col min="2" max="2" width="53.13671875" style="1" customWidth="1"/>
    <col min="3" max="8" width="13.71875" style="1" customWidth="1"/>
    <col min="9" max="9" width="4.83984375" style="1" customWidth="1"/>
    <col min="10" max="16384" width="11.43359375" style="1"/>
  </cols>
  <sheetData>
    <row r="1" spans="2:8" ht="13.5" thickBot="1" x14ac:dyDescent="0.2"/>
    <row r="2" spans="2:8" x14ac:dyDescent="0.15">
      <c r="B2" s="29" t="s">
        <v>17</v>
      </c>
      <c r="C2" s="30"/>
      <c r="D2" s="30"/>
      <c r="E2" s="30"/>
      <c r="F2" s="30"/>
      <c r="G2" s="30"/>
      <c r="H2" s="31"/>
    </row>
    <row r="3" spans="2:8" x14ac:dyDescent="0.15">
      <c r="B3" s="26" t="s">
        <v>0</v>
      </c>
      <c r="C3" s="27"/>
      <c r="D3" s="27"/>
      <c r="E3" s="27"/>
      <c r="F3" s="27"/>
      <c r="G3" s="27"/>
      <c r="H3" s="28"/>
    </row>
    <row r="4" spans="2:8" ht="13.5" thickBot="1" x14ac:dyDescent="0.2">
      <c r="B4" s="32" t="s">
        <v>23</v>
      </c>
      <c r="C4" s="33"/>
      <c r="D4" s="33"/>
      <c r="E4" s="33"/>
      <c r="F4" s="33"/>
      <c r="G4" s="33"/>
      <c r="H4" s="34"/>
    </row>
    <row r="5" spans="2:8" ht="13.5" thickBot="1" x14ac:dyDescent="0.2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2.5" thickBot="1" x14ac:dyDescent="0.2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3.5" thickBot="1" x14ac:dyDescent="0.2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15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15">
      <c r="B9" s="3" t="s">
        <v>18</v>
      </c>
      <c r="C9" s="13">
        <v>3034821</v>
      </c>
      <c r="D9" s="16">
        <v>0</v>
      </c>
      <c r="E9" s="18">
        <f t="shared" ref="E9:E32" si="0">SUM(C9:D9)</f>
        <v>3034821</v>
      </c>
      <c r="F9" s="16">
        <v>2372804</v>
      </c>
      <c r="G9" s="13">
        <v>2372804</v>
      </c>
      <c r="H9" s="2">
        <f t="shared" ref="H9:H32" si="1">SUM(G9-C9)</f>
        <v>-662017</v>
      </c>
    </row>
    <row r="10" spans="2:8" x14ac:dyDescent="0.15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15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15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15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15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15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15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15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15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15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15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15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15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15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15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15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15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15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15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15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15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15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15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3.5" thickBot="1" x14ac:dyDescent="0.2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">
      <c r="B34" s="11" t="s">
        <v>14</v>
      </c>
      <c r="C34" s="7">
        <f>SUM(C8:C33)</f>
        <v>3034821</v>
      </c>
      <c r="D34" s="17">
        <f>SUM(D8:D33)</f>
        <v>0</v>
      </c>
      <c r="E34" s="7">
        <f>SUM(C34:D34)</f>
        <v>3034821</v>
      </c>
      <c r="F34" s="17">
        <f>SUM(F8:F33)</f>
        <v>2372804</v>
      </c>
      <c r="G34" s="7">
        <f>SUM(G8:G33)</f>
        <v>2372804</v>
      </c>
      <c r="H34" s="22">
        <f>G34-C34</f>
        <v>-662017</v>
      </c>
    </row>
    <row r="35" spans="2:8" ht="12" customHeight="1" thickBot="1" x14ac:dyDescent="0.2">
      <c r="B35" s="8"/>
      <c r="C35" s="9"/>
      <c r="D35" s="9"/>
      <c r="E35" s="9"/>
      <c r="F35" s="24" t="s">
        <v>15</v>
      </c>
      <c r="G35" s="25"/>
      <c r="H35" s="23"/>
    </row>
    <row r="36" spans="2:8" x14ac:dyDescent="0.15">
      <c r="B36" s="21"/>
      <c r="C36" s="21"/>
      <c r="D36" s="21"/>
      <c r="E36" s="21"/>
      <c r="F36" s="21"/>
      <c r="G36" s="21"/>
      <c r="H36" s="21"/>
    </row>
    <row r="37" spans="2:8" s="19" customFormat="1" x14ac:dyDescent="0.15"/>
    <row r="38" spans="2:8" s="19" customFormat="1" x14ac:dyDescent="0.15"/>
    <row r="39" spans="2:8" s="19" customFormat="1" x14ac:dyDescent="0.15"/>
    <row r="40" spans="2:8" s="19" customFormat="1" x14ac:dyDescent="0.15"/>
    <row r="41" spans="2:8" s="19" customFormat="1" x14ac:dyDescent="0.15">
      <c r="B41" s="20" t="s">
        <v>19</v>
      </c>
      <c r="C41" s="20"/>
      <c r="D41" s="20"/>
      <c r="E41" s="20" t="s">
        <v>21</v>
      </c>
    </row>
    <row r="42" spans="2:8" s="19" customFormat="1" x14ac:dyDescent="0.15">
      <c r="B42" s="20" t="s">
        <v>20</v>
      </c>
      <c r="C42" s="20"/>
      <c r="D42" s="20"/>
      <c r="E42" s="20" t="s">
        <v>22</v>
      </c>
    </row>
    <row r="43" spans="2:8" s="19" customFormat="1" x14ac:dyDescent="0.15">
      <c r="B43" s="20" t="s">
        <v>17</v>
      </c>
      <c r="C43" s="20"/>
      <c r="D43" s="20"/>
      <c r="E43" s="20" t="s">
        <v>17</v>
      </c>
    </row>
    <row r="44" spans="2:8" s="19" customFormat="1" x14ac:dyDescent="0.15"/>
    <row r="45" spans="2:8" s="19" customFormat="1" x14ac:dyDescent="0.15"/>
    <row r="46" spans="2:8" s="19" customFormat="1" x14ac:dyDescent="0.15"/>
    <row r="47" spans="2:8" s="19" customFormat="1" x14ac:dyDescent="0.15"/>
    <row r="48" spans="2:8" s="19" customFormat="1" x14ac:dyDescent="0.15"/>
    <row r="49" s="19" customFormat="1" x14ac:dyDescent="0.15"/>
    <row r="50" s="19" customFormat="1" x14ac:dyDescent="0.15"/>
    <row r="51" s="19" customFormat="1" x14ac:dyDescent="0.15"/>
    <row r="52" s="19" customFormat="1" x14ac:dyDescent="0.15"/>
    <row r="53" s="19" customFormat="1" x14ac:dyDescent="0.15"/>
    <row r="54" s="19" customFormat="1" x14ac:dyDescent="0.15"/>
    <row r="55" s="19" customFormat="1" x14ac:dyDescent="0.15"/>
    <row r="56" s="19" customFormat="1" x14ac:dyDescent="0.15"/>
    <row r="57" s="19" customFormat="1" x14ac:dyDescent="0.15"/>
    <row r="58" s="19" customFormat="1" x14ac:dyDescent="0.15"/>
    <row r="59" s="19" customFormat="1" x14ac:dyDescent="0.15"/>
    <row r="60" s="19" customFormat="1" x14ac:dyDescent="0.15"/>
    <row r="61" s="19" customFormat="1" x14ac:dyDescent="0.15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cp:lastPrinted>2019-12-18T16:37:37Z</cp:lastPrinted>
  <dcterms:created xsi:type="dcterms:W3CDTF">2019-12-03T19:19:23Z</dcterms:created>
  <dcterms:modified xsi:type="dcterms:W3CDTF">2023-02-03T20:23:12Z</dcterms:modified>
</cp:coreProperties>
</file>